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1\"/>
    </mc:Choice>
  </mc:AlternateContent>
  <xr:revisionPtr revIDLastSave="0" documentId="13_ncr:1_{7376C60B-D8E4-4A08-A991-733BA4105C9B}" xr6:coauthVersionLast="47" xr6:coauthVersionMax="47" xr10:uidLastSave="{00000000-0000-0000-0000-000000000000}"/>
  <bookViews>
    <workbookView xWindow="10" yWindow="620" windowWidth="19190" windowHeight="1018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O19" i="2"/>
  <c r="O10" i="2"/>
  <c r="O18" i="2"/>
</calcChain>
</file>

<file path=xl/sharedStrings.xml><?xml version="1.0" encoding="utf-8"?>
<sst xmlns="http://schemas.openxmlformats.org/spreadsheetml/2006/main" count="68" uniqueCount="24">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</sst>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&quot; R$ &quot;* #,##0.00\ ;&quot; R$ &quot;* \(#,##0.00\);&quot; R$ &quot;* \-#\ ;@\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7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4" fontId="21" fillId="0" borderId="0" applyBorder="0" applyProtection="0"/>
    <xf numFmtId="164" fontId="30" fillId="0" borderId="0" applyBorder="0" applyProtection="0"/>
    <xf numFmtId="165" fontId="30" fillId="0" borderId="0" applyBorder="0" applyProtection="0"/>
    <xf numFmtId="165" fontId="30" fillId="0" borderId="0" applyFill="0" applyBorder="0" applyAlignment="0" applyProtection="0"/>
    <xf numFmtId="168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6" fontId="30" fillId="0" borderId="0" applyBorder="0" applyProtection="0"/>
    <xf numFmtId="166" fontId="30" fillId="0" borderId="0" applyBorder="0" applyProtection="0"/>
    <xf numFmtId="167" fontId="30" fillId="0" borderId="0" applyFill="0" applyBorder="0" applyAlignment="0" applyProtection="0"/>
    <xf numFmtId="166" fontId="30" fillId="0" borderId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20" fillId="0" borderId="10" xfId="0" applyFont="1" applyBorder="1"/>
    <xf numFmtId="0" fontId="0" fillId="0" borderId="16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72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2" xfId="23" builtinId="34" customBuiltin="1"/>
    <cellStyle name="20% - Ênfase2 2" xfId="48" xr:uid="{B32A8D18-7245-443C-967B-DE82BA63D180}"/>
    <cellStyle name="20% - Ênfase2 3" xfId="49" xr:uid="{86E03EB9-E82A-45B1-9992-B0A04D259483}"/>
    <cellStyle name="20% - Ênfase2 4" xfId="50" xr:uid="{C1EA87C5-2E87-4C2C-8B23-BB97821C39C2}"/>
    <cellStyle name="20% - Ênfase3" xfId="27" builtinId="38" customBuiltin="1"/>
    <cellStyle name="20% - Ênfase3 2" xfId="51" xr:uid="{DF3DBE57-66D6-4845-AAAF-E8F5769F2C70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6" xfId="61" xr:uid="{C2CE95F9-A1F5-4D7C-B9A6-E6A447ED7CE7}"/>
    <cellStyle name="20% - Ênfase6" xfId="39" builtinId="50" customBuiltin="1"/>
    <cellStyle name="20% - Ênfase6 2" xfId="62" xr:uid="{8FF359C5-CECE-4E2B-8F2F-87C9BFED9E70}"/>
    <cellStyle name="20% - Ênfase6 3" xfId="63" xr:uid="{9780FA07-249A-40ED-B18D-3C1BB8304EF5}"/>
    <cellStyle name="20% - Ênfase6 4" xfId="64" xr:uid="{90D615D3-6E71-49BB-8A30-A391AC2C99BE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6" xfId="69" xr:uid="{1B26CECE-4BB4-4DA6-A5EE-58392B4A09B5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3" xfId="79" xr:uid="{263EFC9E-E22F-43EF-B85C-D83A458DC687}"/>
    <cellStyle name="40% - Ênfase4 4" xfId="80" xr:uid="{3DE6D007-DF9B-4326-B78D-782B9EEF1F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6" xfId="40" builtinId="51" customBuiltin="1"/>
    <cellStyle name="40% - Ênfase6 2" xfId="86" xr:uid="{D3C7F666-55F6-4263-8E04-8C5B4148FD0E}"/>
    <cellStyle name="40% - Ênfase6 3" xfId="87" xr:uid="{C94BAF64-6F9A-418B-96BE-1A409EFBAFA6}"/>
    <cellStyle name="40% - Ênfase6 4" xfId="88" xr:uid="{6956EA6E-8981-4A04-BDB7-44E9FCC20938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3" xfId="103" xr:uid="{7A93533A-38BE-4473-8565-34A0929326BA}"/>
    <cellStyle name="60% - Ênfase4 4" xfId="104" xr:uid="{79E78094-302E-4093-8FA8-96F8BC0BDBDC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6" xfId="41" builtinId="52" customBuiltin="1"/>
    <cellStyle name="60% - Ênfase6 2" xfId="112" xr:uid="{2E8B007B-C2D9-4E11-A3FC-FD11BDEFF12B}"/>
    <cellStyle name="60% - Ênfase6 3" xfId="113" xr:uid="{FA3C2340-C3C4-4C0C-84AA-1761BE03CA22}"/>
    <cellStyle name="60% - Ênfase6 4" xfId="114" xr:uid="{ED7A82AF-CE19-4206-AFE3-E5A973CA8E7D}"/>
    <cellStyle name="Bom" xfId="6" builtinId="26" customBuiltin="1"/>
    <cellStyle name="Bom 2" xfId="115" xr:uid="{ED360799-67AF-4082-A949-725A50B6C402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3" xfId="149" xr:uid="{AD5E14F5-08B2-4B63-A041-EE2002486721}"/>
    <cellStyle name="Entrada 4" xfId="150" xr:uid="{1AE9361A-306B-4243-820F-48C8DA621FDF}"/>
    <cellStyle name="Excel Built-i" xfId="151" xr:uid="{D2A21359-CE6B-4317-AA1D-484BA8AA30C4}"/>
    <cellStyle name="Hiperlink 2" xfId="152" xr:uid="{6DF787BA-0096-42F8-A534-B08F68CD358B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21431</xdr:rowOff>
    </xdr:from>
    <xdr:to>
      <xdr:col>14</xdr:col>
      <xdr:colOff>745616</xdr:colOff>
      <xdr:row>4</xdr:row>
      <xdr:rowOff>116681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6919" y="211931"/>
          <a:ext cx="71318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209550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showGridLines="0" tabSelected="1" topLeftCell="A7" zoomScale="70" zoomScaleNormal="70" zoomScaleSheetLayoutView="80" workbookViewId="0">
      <selection activeCell="R15" sqref="R15"/>
    </sheetView>
  </sheetViews>
  <sheetFormatPr defaultRowHeight="14.5"/>
  <cols>
    <col min="1" max="1" width="38.81640625" customWidth="1"/>
    <col min="2" max="2" width="12.7265625" style="5" customWidth="1"/>
    <col min="3" max="10" width="11.1796875" style="5" customWidth="1"/>
    <col min="11" max="11" width="12.54296875" style="5" bestFit="1" customWidth="1"/>
    <col min="12" max="12" width="11" style="5" bestFit="1" customWidth="1"/>
    <col min="13" max="15" width="13" style="5" bestFit="1" customWidth="1"/>
  </cols>
  <sheetData>
    <row r="1" spans="1:16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6" ht="21" customHeight="1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5" thickBot="1"/>
    <row r="7" spans="1:16" ht="20.149999999999999" customHeight="1" thickBot="1">
      <c r="A7" s="10"/>
    </row>
    <row r="8" spans="1:16" ht="22.5" customHeight="1" thickBot="1">
      <c r="A8" s="12"/>
      <c r="B8" s="14" t="s">
        <v>14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7" t="s">
        <v>12</v>
      </c>
    </row>
    <row r="9" spans="1:16" ht="22.5" customHeight="1" thickBot="1">
      <c r="A9" s="13"/>
      <c r="B9" s="15"/>
      <c r="C9" s="7" t="s">
        <v>13</v>
      </c>
      <c r="D9" s="7" t="s">
        <v>13</v>
      </c>
      <c r="E9" s="7" t="s">
        <v>13</v>
      </c>
      <c r="F9" s="7" t="s">
        <v>13</v>
      </c>
      <c r="G9" s="7" t="s">
        <v>13</v>
      </c>
      <c r="H9" s="7" t="s">
        <v>13</v>
      </c>
      <c r="I9" s="7" t="s">
        <v>13</v>
      </c>
      <c r="J9" s="7" t="s">
        <v>13</v>
      </c>
      <c r="K9" s="7" t="s">
        <v>13</v>
      </c>
      <c r="L9" s="7" t="s">
        <v>13</v>
      </c>
      <c r="M9" s="7" t="s">
        <v>13</v>
      </c>
      <c r="N9" s="7" t="s">
        <v>13</v>
      </c>
      <c r="O9" s="7" t="s">
        <v>13</v>
      </c>
    </row>
    <row r="10" spans="1:16" ht="20.149999999999999" customHeight="1" thickBot="1">
      <c r="A10" s="2" t="s">
        <v>19</v>
      </c>
      <c r="B10" s="3" t="s">
        <v>23</v>
      </c>
      <c r="C10" s="3">
        <v>824567</v>
      </c>
      <c r="D10" s="3">
        <v>913045</v>
      </c>
      <c r="E10" s="3">
        <v>1016137</v>
      </c>
      <c r="F10" s="3">
        <v>843746</v>
      </c>
      <c r="G10" s="3">
        <v>953834</v>
      </c>
      <c r="H10" s="3">
        <v>1003434</v>
      </c>
      <c r="I10" s="3">
        <v>850137</v>
      </c>
      <c r="J10" s="3">
        <v>1088180</v>
      </c>
      <c r="K10" s="3">
        <v>950407</v>
      </c>
      <c r="L10" s="3">
        <v>872159</v>
      </c>
      <c r="M10" s="3">
        <v>804030</v>
      </c>
      <c r="N10" s="3">
        <v>907508</v>
      </c>
      <c r="O10" s="4">
        <f>SUM(C10:N10)</f>
        <v>11027184</v>
      </c>
    </row>
    <row r="11" spans="1:16" ht="20.149999999999999" customHeight="1" thickBot="1">
      <c r="A11" s="2" t="s">
        <v>20</v>
      </c>
      <c r="B11" s="3" t="s">
        <v>23</v>
      </c>
      <c r="C11" s="3">
        <v>14477</v>
      </c>
      <c r="D11" s="3">
        <v>13923</v>
      </c>
      <c r="E11" s="3">
        <v>14829</v>
      </c>
      <c r="F11" s="3">
        <v>13461</v>
      </c>
      <c r="G11" s="3">
        <v>14105</v>
      </c>
      <c r="H11" s="3">
        <v>14781</v>
      </c>
      <c r="I11" s="3">
        <v>13599</v>
      </c>
      <c r="J11" s="3">
        <v>16589</v>
      </c>
      <c r="K11" s="3">
        <v>15319</v>
      </c>
      <c r="L11" s="3">
        <v>14778</v>
      </c>
      <c r="M11" s="3">
        <v>15578</v>
      </c>
      <c r="N11" s="3">
        <v>12890</v>
      </c>
      <c r="O11" s="4">
        <f>SUM(C11:N11)</f>
        <v>174329</v>
      </c>
    </row>
    <row r="12" spans="1:16" ht="20.149999999999999" customHeight="1">
      <c r="A12" s="1"/>
    </row>
    <row r="13" spans="1:16" ht="21" customHeight="1">
      <c r="A13" s="18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6" ht="15" thickBot="1"/>
    <row r="15" spans="1:16" ht="20.149999999999999" customHeight="1" thickBot="1">
      <c r="A15" s="10"/>
    </row>
    <row r="16" spans="1:16" ht="22.5" customHeight="1" thickBot="1">
      <c r="A16" s="12"/>
      <c r="B16" s="14" t="s">
        <v>14</v>
      </c>
      <c r="C16" s="9" t="s">
        <v>0</v>
      </c>
      <c r="D16" s="9" t="s">
        <v>1</v>
      </c>
      <c r="E16" s="9" t="s">
        <v>2</v>
      </c>
      <c r="F16" s="9" t="s">
        <v>3</v>
      </c>
      <c r="G16" s="9" t="s">
        <v>4</v>
      </c>
      <c r="H16" s="9" t="s">
        <v>5</v>
      </c>
      <c r="I16" s="9" t="s">
        <v>6</v>
      </c>
      <c r="J16" s="9" t="s">
        <v>7</v>
      </c>
      <c r="K16" s="9" t="s">
        <v>8</v>
      </c>
      <c r="L16" s="9" t="s">
        <v>9</v>
      </c>
      <c r="M16" s="9" t="s">
        <v>10</v>
      </c>
      <c r="N16" s="9" t="s">
        <v>11</v>
      </c>
      <c r="O16" s="7" t="s">
        <v>12</v>
      </c>
      <c r="P16" s="11"/>
    </row>
    <row r="17" spans="1:15" ht="22.5" customHeight="1" thickBot="1">
      <c r="A17" s="13"/>
      <c r="B17" s="15"/>
      <c r="C17" s="7" t="s">
        <v>13</v>
      </c>
      <c r="D17" s="7" t="s">
        <v>13</v>
      </c>
      <c r="E17" s="7" t="s">
        <v>13</v>
      </c>
      <c r="F17" s="7" t="s">
        <v>13</v>
      </c>
      <c r="G17" s="7" t="s">
        <v>13</v>
      </c>
      <c r="H17" s="7" t="s">
        <v>13</v>
      </c>
      <c r="I17" s="7" t="s">
        <v>13</v>
      </c>
      <c r="J17" s="7" t="s">
        <v>13</v>
      </c>
      <c r="K17" s="7" t="s">
        <v>13</v>
      </c>
      <c r="L17" s="7" t="s">
        <v>13</v>
      </c>
      <c r="M17" s="7" t="s">
        <v>13</v>
      </c>
      <c r="N17" s="7" t="s">
        <v>13</v>
      </c>
      <c r="O17" s="7" t="s">
        <v>13</v>
      </c>
    </row>
    <row r="18" spans="1:15" ht="20.149999999999999" customHeight="1" thickBot="1">
      <c r="A18" s="2" t="s">
        <v>19</v>
      </c>
      <c r="B18" s="3" t="s">
        <v>23</v>
      </c>
      <c r="C18" s="3">
        <v>547575</v>
      </c>
      <c r="D18" s="3">
        <v>522562</v>
      </c>
      <c r="E18" s="3">
        <v>464782</v>
      </c>
      <c r="F18" s="3">
        <v>454146</v>
      </c>
      <c r="G18" s="3">
        <v>597050</v>
      </c>
      <c r="H18" s="3">
        <v>440620</v>
      </c>
      <c r="I18" s="3">
        <v>488286</v>
      </c>
      <c r="J18" s="3">
        <v>538719</v>
      </c>
      <c r="K18" s="3">
        <v>583924</v>
      </c>
      <c r="L18" s="3">
        <v>536171</v>
      </c>
      <c r="M18" s="3">
        <v>560103</v>
      </c>
      <c r="N18" s="3">
        <v>470465</v>
      </c>
      <c r="O18" s="4">
        <f t="shared" ref="O18" si="0">SUM(C18:N18)</f>
        <v>6204403</v>
      </c>
    </row>
    <row r="19" spans="1:15" ht="20.149999999999999" customHeight="1" thickBot="1">
      <c r="A19" s="2" t="s">
        <v>20</v>
      </c>
      <c r="B19" s="3" t="s">
        <v>23</v>
      </c>
      <c r="C19" s="3">
        <v>14708</v>
      </c>
      <c r="D19" s="3">
        <v>15027</v>
      </c>
      <c r="E19" s="3">
        <v>13786</v>
      </c>
      <c r="F19" s="3">
        <v>12642</v>
      </c>
      <c r="G19" s="3">
        <v>13989</v>
      </c>
      <c r="H19" s="3">
        <v>13058</v>
      </c>
      <c r="I19" s="3">
        <v>15408</v>
      </c>
      <c r="J19" s="3">
        <v>16182</v>
      </c>
      <c r="K19" s="3">
        <v>14770</v>
      </c>
      <c r="L19" s="3">
        <v>16048</v>
      </c>
      <c r="M19" s="3">
        <v>15769</v>
      </c>
      <c r="N19" s="3">
        <v>14006</v>
      </c>
      <c r="O19" s="4">
        <f>SUM(C19:N19)</f>
        <v>175393</v>
      </c>
    </row>
    <row r="20" spans="1:15" ht="29.15" customHeight="1">
      <c r="A20" s="16" t="s">
        <v>22</v>
      </c>
      <c r="B20" s="16"/>
      <c r="C20" s="16"/>
      <c r="D20" s="16"/>
      <c r="E20" s="16"/>
    </row>
    <row r="21" spans="1:15">
      <c r="A21" s="8"/>
    </row>
  </sheetData>
  <mergeCells count="10">
    <mergeCell ref="A16:A17"/>
    <mergeCell ref="B16:B17"/>
    <mergeCell ref="A8:A9"/>
    <mergeCell ref="A20:E20"/>
    <mergeCell ref="A1:O1"/>
    <mergeCell ref="A2:O2"/>
    <mergeCell ref="A3:O3"/>
    <mergeCell ref="A5:O5"/>
    <mergeCell ref="A13:O13"/>
    <mergeCell ref="B8:B9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2021-09-10T17:58:08Z</cp:lastPrinted>
  <dcterms:created xsi:type="dcterms:W3CDTF">2020-12-14T19:05:34Z</dcterms:created>
  <dcterms:modified xsi:type="dcterms:W3CDTF">2022-01-10T17:44:03Z</dcterms:modified>
</cp:coreProperties>
</file>