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1. FAC Várzea do Carmo_Guarulhos\2026\"/>
    </mc:Choice>
  </mc:AlternateContent>
  <xr:revisionPtr revIDLastSave="0" documentId="13_ncr:1_{C05BC1AC-27BD-4736-A653-85DDC6360A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S19" i="2"/>
  <c r="S18" i="2"/>
  <c r="S10" i="2"/>
</calcChain>
</file>

<file path=xl/sharedStrings.xml><?xml version="1.0" encoding="utf-8"?>
<sst xmlns="http://schemas.openxmlformats.org/spreadsheetml/2006/main" count="85" uniqueCount="25">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</sst>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281214</xdr:colOff>
      <xdr:row>1</xdr:row>
      <xdr:rowOff>36285</xdr:rowOff>
    </xdr:from>
    <xdr:to>
      <xdr:col>18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showGridLines="0" tabSelected="1" zoomScale="60" zoomScaleNormal="60" zoomScaleSheetLayoutView="80" workbookViewId="0">
      <selection activeCell="X6" sqref="X6"/>
    </sheetView>
  </sheetViews>
  <sheetFormatPr defaultColWidth="9.1796875" defaultRowHeight="14.5"/>
  <cols>
    <col min="1" max="1" width="58.54296875" style="6" customWidth="1"/>
    <col min="2" max="2" width="42.54296875" style="5" customWidth="1"/>
    <col min="3" max="3" width="17.26953125" style="5" customWidth="1"/>
    <col min="4" max="13" width="17.26953125" style="5" hidden="1" customWidth="1"/>
    <col min="14" max="14" width="16" style="5" hidden="1" customWidth="1"/>
    <col min="15" max="18" width="16" style="5" customWidth="1"/>
    <col min="19" max="19" width="20.54296875" style="5" customWidth="1"/>
    <col min="20" max="16384" width="9.1796875" style="6"/>
  </cols>
  <sheetData>
    <row r="1" spans="1:22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2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2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5" spans="1:22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2" ht="21.5" thickBot="1">
      <c r="A6" s="20">
        <v>2026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2" ht="20.149999999999999" customHeight="1" thickBot="1">
      <c r="A7" s="7"/>
    </row>
    <row r="8" spans="1:22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1" t="s">
        <v>1</v>
      </c>
      <c r="P8" s="1" t="s">
        <v>2</v>
      </c>
      <c r="Q8" s="1" t="s">
        <v>16</v>
      </c>
      <c r="R8" s="1" t="s">
        <v>17</v>
      </c>
      <c r="S8" s="2" t="s">
        <v>3</v>
      </c>
    </row>
    <row r="9" spans="1:22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  <c r="R9" s="2" t="s">
        <v>4</v>
      </c>
      <c r="S9" s="2" t="s">
        <v>4</v>
      </c>
    </row>
    <row r="10" spans="1:22" ht="20.149999999999999" customHeight="1" thickBot="1">
      <c r="A10" s="8" t="s">
        <v>10</v>
      </c>
      <c r="B10" s="9" t="s">
        <v>14</v>
      </c>
      <c r="C10" s="9">
        <v>1186724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1190933</v>
      </c>
      <c r="P10" s="9">
        <v>1140216</v>
      </c>
      <c r="Q10" s="9">
        <v>1069278</v>
      </c>
      <c r="R10" s="9">
        <v>1091173</v>
      </c>
      <c r="S10" s="10">
        <f>SUM(C10:R10)</f>
        <v>5678324</v>
      </c>
    </row>
    <row r="11" spans="1:22" ht="20.149999999999999" customHeight="1" thickBot="1">
      <c r="A11" s="8" t="s">
        <v>11</v>
      </c>
      <c r="B11" s="9" t="s">
        <v>14</v>
      </c>
      <c r="C11" s="9">
        <v>15259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15880</v>
      </c>
      <c r="P11" s="9">
        <v>16877</v>
      </c>
      <c r="Q11" s="9">
        <v>15744</v>
      </c>
      <c r="R11" s="9">
        <v>15718</v>
      </c>
      <c r="S11" s="10">
        <f>SUM(C11:R11)</f>
        <v>79478</v>
      </c>
    </row>
    <row r="12" spans="1:22" ht="20.149999999999999" customHeight="1">
      <c r="A12" s="11"/>
    </row>
    <row r="13" spans="1:22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2" ht="21.5" thickBot="1">
      <c r="A14" s="20">
        <v>2026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2" ht="20.149999999999999" customHeight="1" thickBot="1">
      <c r="A15" s="7"/>
      <c r="V15" s="12" t="s">
        <v>15</v>
      </c>
    </row>
    <row r="16" spans="1:22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24</v>
      </c>
      <c r="O16" s="1" t="s">
        <v>1</v>
      </c>
      <c r="P16" s="1" t="s">
        <v>2</v>
      </c>
      <c r="Q16" s="1" t="s">
        <v>16</v>
      </c>
      <c r="R16" s="1" t="s">
        <v>17</v>
      </c>
      <c r="S16" s="2" t="s">
        <v>3</v>
      </c>
      <c r="T16" s="13"/>
    </row>
    <row r="17" spans="1:19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  <c r="Q17" s="2" t="s">
        <v>4</v>
      </c>
      <c r="R17" s="2" t="s">
        <v>4</v>
      </c>
      <c r="S17" s="2" t="s">
        <v>4</v>
      </c>
    </row>
    <row r="18" spans="1:19" ht="20.149999999999999" customHeight="1" thickBot="1">
      <c r="A18" s="8" t="s">
        <v>10</v>
      </c>
      <c r="B18" s="9" t="s">
        <v>14</v>
      </c>
      <c r="C18" s="9">
        <v>836618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839532</v>
      </c>
      <c r="P18" s="9">
        <v>906938</v>
      </c>
      <c r="Q18" s="9">
        <v>801336</v>
      </c>
      <c r="R18" s="9">
        <v>868488</v>
      </c>
      <c r="S18" s="10">
        <f>SUM(C18:R18)</f>
        <v>4252912</v>
      </c>
    </row>
    <row r="19" spans="1:19" ht="20.149999999999999" customHeight="1" thickBot="1">
      <c r="A19" s="8" t="s">
        <v>11</v>
      </c>
      <c r="B19" s="9" t="s">
        <v>14</v>
      </c>
      <c r="C19" s="9">
        <v>16566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16787</v>
      </c>
      <c r="P19" s="9">
        <v>18266</v>
      </c>
      <c r="Q19" s="9">
        <v>17649</v>
      </c>
      <c r="R19" s="9">
        <v>17628</v>
      </c>
      <c r="S19" s="10">
        <f>SUM(C19:R19)</f>
        <v>86896</v>
      </c>
    </row>
    <row r="20" spans="1:19" ht="29.15" customHeight="1">
      <c r="A20" s="3" t="s">
        <v>13</v>
      </c>
      <c r="B20" s="3"/>
      <c r="C20" s="3"/>
      <c r="D20" s="4"/>
    </row>
    <row r="21" spans="1:19">
      <c r="A21" s="14"/>
    </row>
  </sheetData>
  <mergeCells count="11">
    <mergeCell ref="A16:A17"/>
    <mergeCell ref="B16:B17"/>
    <mergeCell ref="A8:A9"/>
    <mergeCell ref="A1:S1"/>
    <mergeCell ref="A2:S2"/>
    <mergeCell ref="A3:S3"/>
    <mergeCell ref="A5:S5"/>
    <mergeCell ref="A13:S13"/>
    <mergeCell ref="B8:B9"/>
    <mergeCell ref="A6:S6"/>
    <mergeCell ref="A14:S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2026-06-15T14:32:10Z</dcterms:modified>
</cp:coreProperties>
</file>